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B0E3241C-9E9D-4EF3-A9BE-8479EF2CEEE8}" xr6:coauthVersionLast="47" xr6:coauthVersionMax="47" xr10:uidLastSave="{00000000-0000-0000-0000-000000000000}"/>
  <bookViews>
    <workbookView xWindow="13425" yWindow="6555" windowWidth="35040" windowHeight="23805" xr2:uid="{A71CCCDF-D690-4412-9A59-C67419F12D9C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E8" i="1" s="1"/>
  <c r="F5" i="1" l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E11" i="1"/>
  <c r="E10" i="1"/>
  <c r="E7" i="1"/>
  <c r="E6" i="1"/>
  <c r="E9" i="1"/>
  <c r="E12" i="1"/>
  <c r="F6" i="1" l="1"/>
  <c r="F8" i="1"/>
  <c r="F10" i="1"/>
  <c r="F12" i="1"/>
  <c r="F7" i="1"/>
  <c r="F9" i="1"/>
  <c r="F11" i="1"/>
  <c r="F4" i="1"/>
  <c r="E4" i="1"/>
  <c r="G6" i="1" l="1"/>
  <c r="G8" i="1"/>
  <c r="G10" i="1"/>
  <c r="G12" i="1"/>
  <c r="G11" i="1"/>
  <c r="G7" i="1"/>
  <c r="G9" i="1"/>
  <c r="G4" i="1"/>
  <c r="H7" i="1" l="1"/>
  <c r="H9" i="1"/>
  <c r="H11" i="1"/>
  <c r="H6" i="1"/>
  <c r="H8" i="1"/>
  <c r="H10" i="1"/>
  <c r="H12" i="1"/>
  <c r="H4" i="1"/>
  <c r="I7" i="1" l="1"/>
  <c r="I9" i="1"/>
  <c r="I11" i="1"/>
  <c r="I12" i="1"/>
  <c r="I6" i="1"/>
  <c r="I8" i="1"/>
  <c r="I10" i="1"/>
  <c r="I4" i="1"/>
  <c r="J6" i="1" l="1"/>
  <c r="J8" i="1"/>
  <c r="J10" i="1"/>
  <c r="J12" i="1"/>
  <c r="J7" i="1"/>
  <c r="J9" i="1"/>
  <c r="J11" i="1"/>
  <c r="J4" i="1"/>
  <c r="K6" i="1" l="1"/>
  <c r="K8" i="1"/>
  <c r="K10" i="1"/>
  <c r="K12" i="1"/>
  <c r="K7" i="1"/>
  <c r="K9" i="1"/>
  <c r="K11" i="1"/>
  <c r="K4" i="1"/>
  <c r="L7" i="1" l="1"/>
  <c r="L9" i="1"/>
  <c r="L11" i="1"/>
  <c r="L6" i="1"/>
  <c r="L8" i="1"/>
  <c r="L10" i="1"/>
  <c r="L12" i="1"/>
  <c r="L4" i="1"/>
  <c r="M7" i="1" l="1"/>
  <c r="M9" i="1"/>
  <c r="M11" i="1"/>
  <c r="M6" i="1"/>
  <c r="M8" i="1"/>
  <c r="M10" i="1"/>
  <c r="M12" i="1"/>
  <c r="M4" i="1"/>
  <c r="N6" i="1" l="1"/>
  <c r="N8" i="1"/>
  <c r="N10" i="1"/>
  <c r="N12" i="1"/>
  <c r="N7" i="1"/>
  <c r="N9" i="1"/>
  <c r="N11" i="1"/>
  <c r="N4" i="1"/>
  <c r="O6" i="1" l="1"/>
  <c r="O8" i="1"/>
  <c r="O10" i="1"/>
  <c r="O12" i="1"/>
  <c r="O11" i="1"/>
  <c r="O7" i="1"/>
  <c r="O9" i="1"/>
  <c r="O4" i="1"/>
  <c r="P7" i="1" l="1"/>
  <c r="P9" i="1"/>
  <c r="P11" i="1"/>
  <c r="P6" i="1"/>
  <c r="P8" i="1"/>
  <c r="P10" i="1"/>
  <c r="P12" i="1"/>
  <c r="P4" i="1"/>
  <c r="Q7" i="1" l="1"/>
  <c r="Q9" i="1"/>
  <c r="Q11" i="1"/>
  <c r="Q8" i="1"/>
  <c r="Q12" i="1"/>
  <c r="Q6" i="1"/>
  <c r="Q10" i="1"/>
  <c r="Q4" i="1"/>
  <c r="R6" i="1" l="1"/>
  <c r="R8" i="1"/>
  <c r="R10" i="1"/>
  <c r="R12" i="1"/>
  <c r="R7" i="1"/>
  <c r="R9" i="1"/>
  <c r="R11" i="1"/>
  <c r="R4" i="1"/>
  <c r="S6" i="1" l="1"/>
  <c r="S8" i="1"/>
  <c r="S10" i="1"/>
  <c r="S12" i="1"/>
  <c r="S7" i="1"/>
  <c r="S9" i="1"/>
  <c r="S11" i="1"/>
  <c r="S4" i="1"/>
  <c r="T7" i="1" l="1"/>
  <c r="T9" i="1"/>
  <c r="T11" i="1"/>
  <c r="T6" i="1"/>
  <c r="T8" i="1"/>
  <c r="T10" i="1"/>
  <c r="T12" i="1"/>
  <c r="T4" i="1"/>
  <c r="U7" i="1" l="1"/>
  <c r="U9" i="1"/>
  <c r="U11" i="1"/>
  <c r="U6" i="1"/>
  <c r="U10" i="1"/>
  <c r="U8" i="1"/>
  <c r="U12" i="1"/>
  <c r="U4" i="1"/>
  <c r="V6" i="1" l="1"/>
  <c r="V8" i="1"/>
  <c r="V10" i="1"/>
  <c r="V12" i="1"/>
  <c r="V7" i="1"/>
  <c r="V9" i="1"/>
  <c r="V11" i="1"/>
  <c r="V4" i="1"/>
  <c r="W4" i="1" l="1"/>
  <c r="W6" i="1"/>
  <c r="W8" i="1"/>
  <c r="W10" i="1"/>
  <c r="W12" i="1"/>
  <c r="W11" i="1"/>
  <c r="W7" i="1"/>
  <c r="W9" i="1"/>
  <c r="X7" i="1" l="1"/>
  <c r="X9" i="1"/>
  <c r="X11" i="1"/>
  <c r="X6" i="1"/>
  <c r="X8" i="1"/>
  <c r="X10" i="1"/>
  <c r="X12" i="1"/>
  <c r="X4" i="1"/>
  <c r="Y7" i="1" l="1"/>
  <c r="Y9" i="1"/>
  <c r="Y11" i="1"/>
  <c r="Y6" i="1"/>
  <c r="Y8" i="1"/>
  <c r="Y12" i="1"/>
  <c r="Y10" i="1"/>
  <c r="Y4" i="1"/>
  <c r="Z6" i="1" l="1"/>
  <c r="Z8" i="1"/>
  <c r="Z10" i="1"/>
  <c r="Z12" i="1"/>
  <c r="Z7" i="1"/>
  <c r="Z9" i="1"/>
  <c r="Z11" i="1"/>
  <c r="Z4" i="1"/>
  <c r="AA6" i="1" l="1"/>
  <c r="AA8" i="1"/>
  <c r="AA10" i="1"/>
  <c r="AA12" i="1"/>
  <c r="AA7" i="1"/>
  <c r="AA9" i="1"/>
  <c r="AA11" i="1"/>
  <c r="AA4" i="1"/>
  <c r="AB4" i="1" l="1"/>
  <c r="AB7" i="1"/>
  <c r="AB9" i="1"/>
  <c r="AB11" i="1"/>
  <c r="AB6" i="1"/>
  <c r="AB8" i="1"/>
  <c r="AB10" i="1"/>
  <c r="AB12" i="1"/>
  <c r="AC4" i="1" l="1"/>
  <c r="AC7" i="1"/>
  <c r="AC9" i="1"/>
  <c r="AC11" i="1"/>
  <c r="AC10" i="1"/>
  <c r="AC6" i="1"/>
  <c r="AC8" i="1"/>
  <c r="AC12" i="1"/>
  <c r="AD6" i="1" l="1"/>
  <c r="AD8" i="1"/>
  <c r="AD10" i="1"/>
  <c r="AD12" i="1"/>
  <c r="AD7" i="1"/>
  <c r="AD9" i="1"/>
  <c r="AD11" i="1"/>
  <c r="AD4" i="1"/>
  <c r="AE6" i="1" l="1"/>
  <c r="AE8" i="1"/>
  <c r="AE10" i="1"/>
  <c r="AE12" i="1"/>
  <c r="AE11" i="1"/>
  <c r="AE7" i="1"/>
  <c r="AE9" i="1"/>
  <c r="AE4" i="1"/>
  <c r="AF4" i="1" l="1"/>
  <c r="AF7" i="1"/>
  <c r="AF9" i="1"/>
  <c r="AF11" i="1"/>
  <c r="AF6" i="1"/>
  <c r="AF8" i="1"/>
  <c r="AF10" i="1"/>
  <c r="AF12" i="1"/>
  <c r="AG4" i="1" l="1"/>
  <c r="AG7" i="1"/>
  <c r="AG9" i="1"/>
  <c r="AG11" i="1"/>
  <c r="AG6" i="1"/>
  <c r="AG8" i="1"/>
  <c r="AG12" i="1"/>
  <c r="AG10" i="1"/>
  <c r="AH4" i="1" l="1"/>
  <c r="AH6" i="1"/>
  <c r="AH8" i="1"/>
  <c r="AH10" i="1"/>
  <c r="AH12" i="1"/>
  <c r="AH7" i="1"/>
  <c r="AH9" i="1"/>
  <c r="AH11" i="1"/>
  <c r="AI4" i="1" l="1"/>
  <c r="AI6" i="1"/>
  <c r="AI8" i="1"/>
  <c r="AI10" i="1"/>
  <c r="AI12" i="1"/>
  <c r="AI7" i="1"/>
  <c r="AI9" i="1"/>
  <c r="AI11" i="1"/>
</calcChain>
</file>

<file path=xl/sharedStrings.xml><?xml version="1.0" encoding="utf-8"?>
<sst xmlns="http://schemas.openxmlformats.org/spreadsheetml/2006/main" count="24" uniqueCount="20">
  <si>
    <t>salaries</t>
  </si>
  <si>
    <t>Motif</t>
  </si>
  <si>
    <t>Début</t>
  </si>
  <si>
    <t>Fin</t>
  </si>
  <si>
    <t>Thierry</t>
  </si>
  <si>
    <t>Valerie</t>
  </si>
  <si>
    <t>Lea</t>
  </si>
  <si>
    <t>Serge</t>
  </si>
  <si>
    <t>Eugenie</t>
  </si>
  <si>
    <t>Jacqueline</t>
  </si>
  <si>
    <t>Sylvie</t>
  </si>
  <si>
    <t>C</t>
  </si>
  <si>
    <t>F</t>
  </si>
  <si>
    <t>M</t>
  </si>
  <si>
    <t>C : Congés</t>
  </si>
  <si>
    <t>F : Formation</t>
  </si>
  <si>
    <t>M : Maladie</t>
  </si>
  <si>
    <t>Gestion des absences</t>
  </si>
  <si>
    <t>Mois :</t>
  </si>
  <si>
    <t xml:space="preserve">Année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</si>
</sst>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"/>
    <numFmt numFmtId="165" formatCode="ddd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164" fontId="1" fillId="2" borderId="1" xfId="0" applyNumberFormat="1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300FC-24CF-45C2-910E-A30437FE1783}">
  <dimension ref="A1:AI12"/>
  <sheetViews>
    <sheetView tabSelected="1" workbookViewId="0">
      <selection sqref="A1:D1"/>
    </sheetView>
  </sheetViews>
  <sheetFormatPr baseColWidth="10" defaultRowHeight="15" x14ac:dyDescent="0.25"/>
  <cols>
    <col min="1" max="1" width="10.42578125" bestFit="1" customWidth="1"/>
    <col min="2" max="2" width="5.85546875" bestFit="1" customWidth="1"/>
    <col min="3" max="4" width="10.7109375" bestFit="1" customWidth="1"/>
    <col min="5" max="22" width="6.42578125" customWidth="1"/>
    <col min="23" max="35" width="5.5703125" customWidth="1"/>
  </cols>
  <sheetData>
    <row r="1" spans="1:35" ht="15.75" x14ac:dyDescent="0.25">
      <c r="A1" s="11" t="s">
        <v>17</v>
      </c>
      <c r="B1" s="11"/>
      <c r="C1" s="11"/>
      <c r="D1" s="11"/>
      <c r="F1" s="12" t="s">
        <v>18</v>
      </c>
      <c r="G1" s="12"/>
      <c r="H1" s="1">
        <v>8</v>
      </c>
    </row>
    <row r="2" spans="1:35" x14ac:dyDescent="0.25">
      <c r="A2" s="10" t="s">
        <v>14</v>
      </c>
      <c r="B2" s="10"/>
      <c r="F2" s="12" t="s">
        <v>19</v>
      </c>
      <c r="G2" s="12"/>
      <c r="H2" s="1">
        <v>2025</v>
      </c>
    </row>
    <row r="3" spans="1:35" x14ac:dyDescent="0.25">
      <c r="A3" s="10" t="s">
        <v>15</v>
      </c>
      <c r="B3" s="10"/>
    </row>
    <row r="4" spans="1:35" x14ac:dyDescent="0.25">
      <c r="A4" s="10" t="s">
        <v>16</v>
      </c>
      <c r="B4" s="10"/>
      <c r="E4" s="7">
        <f>E5</f>
        <v>45870</v>
      </c>
      <c r="F4" s="7">
        <f>F5</f>
        <v>45871</v>
      </c>
      <c r="G4" s="7">
        <f t="shared" ref="G4:V4" si="0">G5</f>
        <v>45872</v>
      </c>
      <c r="H4" s="7">
        <f t="shared" si="0"/>
        <v>45873</v>
      </c>
      <c r="I4" s="7">
        <f t="shared" si="0"/>
        <v>45874</v>
      </c>
      <c r="J4" s="7">
        <f t="shared" si="0"/>
        <v>45875</v>
      </c>
      <c r="K4" s="7">
        <f t="shared" si="0"/>
        <v>45876</v>
      </c>
      <c r="L4" s="7">
        <f t="shared" si="0"/>
        <v>45877</v>
      </c>
      <c r="M4" s="7">
        <f t="shared" si="0"/>
        <v>45878</v>
      </c>
      <c r="N4" s="7">
        <f t="shared" si="0"/>
        <v>45879</v>
      </c>
      <c r="O4" s="7">
        <f t="shared" si="0"/>
        <v>45880</v>
      </c>
      <c r="P4" s="7">
        <f t="shared" si="0"/>
        <v>45881</v>
      </c>
      <c r="Q4" s="7">
        <f t="shared" si="0"/>
        <v>45882</v>
      </c>
      <c r="R4" s="7">
        <f t="shared" si="0"/>
        <v>45883</v>
      </c>
      <c r="S4" s="7">
        <f t="shared" si="0"/>
        <v>45884</v>
      </c>
      <c r="T4" s="7">
        <f t="shared" si="0"/>
        <v>45885</v>
      </c>
      <c r="U4" s="7">
        <f t="shared" si="0"/>
        <v>45886</v>
      </c>
      <c r="V4" s="7">
        <f t="shared" si="0"/>
        <v>45887</v>
      </c>
      <c r="W4" s="7">
        <f t="shared" ref="W4" si="1">W5</f>
        <v>45888</v>
      </c>
      <c r="X4" s="7">
        <f t="shared" ref="X4" si="2">X5</f>
        <v>45889</v>
      </c>
      <c r="Y4" s="7">
        <f t="shared" ref="Y4" si="3">Y5</f>
        <v>45890</v>
      </c>
      <c r="Z4" s="7">
        <f t="shared" ref="Z4" si="4">Z5</f>
        <v>45891</v>
      </c>
      <c r="AA4" s="7">
        <f t="shared" ref="AA4" si="5">AA5</f>
        <v>45892</v>
      </c>
      <c r="AB4" s="7">
        <f t="shared" ref="AB4" si="6">AB5</f>
        <v>45893</v>
      </c>
      <c r="AC4" s="7">
        <f t="shared" ref="AC4" si="7">AC5</f>
        <v>45894</v>
      </c>
      <c r="AD4" s="7">
        <f t="shared" ref="AD4" si="8">AD5</f>
        <v>45895</v>
      </c>
      <c r="AE4" s="7">
        <f t="shared" ref="AE4" si="9">AE5</f>
        <v>45896</v>
      </c>
      <c r="AF4" s="7">
        <f t="shared" ref="AF4" si="10">AF5</f>
        <v>45897</v>
      </c>
      <c r="AG4" s="7">
        <f t="shared" ref="AG4" si="11">AG5</f>
        <v>45898</v>
      </c>
      <c r="AH4" s="7">
        <f t="shared" ref="AH4:AI4" si="12">AH5</f>
        <v>45899</v>
      </c>
      <c r="AI4" s="7">
        <f t="shared" si="12"/>
        <v>45900</v>
      </c>
    </row>
    <row r="5" spans="1:35" x14ac:dyDescent="0.25">
      <c r="A5" s="2" t="s">
        <v>0</v>
      </c>
      <c r="B5" s="2" t="s">
        <v>1</v>
      </c>
      <c r="C5" s="2" t="s">
        <v>2</v>
      </c>
      <c r="D5" s="2" t="s">
        <v>3</v>
      </c>
      <c r="E5" s="8">
        <f>DATE(H2,H1,1)</f>
        <v>45870</v>
      </c>
      <c r="F5" s="9">
        <f>E5+1</f>
        <v>45871</v>
      </c>
      <c r="G5" s="9">
        <f t="shared" ref="G5:AI5" si="13">F5+1</f>
        <v>45872</v>
      </c>
      <c r="H5" s="9">
        <f t="shared" si="13"/>
        <v>45873</v>
      </c>
      <c r="I5" s="9">
        <f t="shared" si="13"/>
        <v>45874</v>
      </c>
      <c r="J5" s="9">
        <f t="shared" si="13"/>
        <v>45875</v>
      </c>
      <c r="K5" s="9">
        <f t="shared" si="13"/>
        <v>45876</v>
      </c>
      <c r="L5" s="9">
        <f t="shared" si="13"/>
        <v>45877</v>
      </c>
      <c r="M5" s="9">
        <f t="shared" si="13"/>
        <v>45878</v>
      </c>
      <c r="N5" s="9">
        <f t="shared" si="13"/>
        <v>45879</v>
      </c>
      <c r="O5" s="9">
        <f t="shared" si="13"/>
        <v>45880</v>
      </c>
      <c r="P5" s="9">
        <f t="shared" si="13"/>
        <v>45881</v>
      </c>
      <c r="Q5" s="9">
        <f t="shared" si="13"/>
        <v>45882</v>
      </c>
      <c r="R5" s="9">
        <f t="shared" si="13"/>
        <v>45883</v>
      </c>
      <c r="S5" s="9">
        <f t="shared" si="13"/>
        <v>45884</v>
      </c>
      <c r="T5" s="9">
        <f t="shared" si="13"/>
        <v>45885</v>
      </c>
      <c r="U5" s="9">
        <f t="shared" si="13"/>
        <v>45886</v>
      </c>
      <c r="V5" s="9">
        <f t="shared" si="13"/>
        <v>45887</v>
      </c>
      <c r="W5" s="9">
        <f t="shared" si="13"/>
        <v>45888</v>
      </c>
      <c r="X5" s="9">
        <f t="shared" si="13"/>
        <v>45889</v>
      </c>
      <c r="Y5" s="9">
        <f t="shared" si="13"/>
        <v>45890</v>
      </c>
      <c r="Z5" s="9">
        <f t="shared" si="13"/>
        <v>45891</v>
      </c>
      <c r="AA5" s="9">
        <f t="shared" si="13"/>
        <v>45892</v>
      </c>
      <c r="AB5" s="9">
        <f t="shared" si="13"/>
        <v>45893</v>
      </c>
      <c r="AC5" s="9">
        <f t="shared" si="13"/>
        <v>45894</v>
      </c>
      <c r="AD5" s="9">
        <f t="shared" si="13"/>
        <v>45895</v>
      </c>
      <c r="AE5" s="9">
        <f t="shared" si="13"/>
        <v>45896</v>
      </c>
      <c r="AF5" s="9">
        <f t="shared" si="13"/>
        <v>45897</v>
      </c>
      <c r="AG5" s="9">
        <f t="shared" si="13"/>
        <v>45898</v>
      </c>
      <c r="AH5" s="9">
        <f t="shared" si="13"/>
        <v>45899</v>
      </c>
      <c r="AI5" s="9">
        <f t="shared" si="13"/>
        <v>45900</v>
      </c>
    </row>
    <row r="6" spans="1:35" x14ac:dyDescent="0.25">
      <c r="A6" s="3" t="s">
        <v>4</v>
      </c>
      <c r="B6" s="4" t="s">
        <v>13</v>
      </c>
      <c r="C6" s="5">
        <v>45873</v>
      </c>
      <c r="D6" s="5">
        <v>45879</v>
      </c>
      <c r="E6" s="6" t="str">
        <f t="shared" ref="E6:E12" si="14">IF(AND(E$5&gt;=$C6,E$5&lt;=$D6),$B6,"")</f>
        <v/>
      </c>
      <c r="F6" s="6" t="str">
        <f t="shared" ref="F6:AI12" si="15">IF(AND(F$5&gt;=$C6,F$5&lt;=$D6),$B6,"")</f>
        <v/>
      </c>
      <c r="G6" s="6" t="str">
        <f t="shared" si="15"/>
        <v/>
      </c>
      <c r="H6" s="6" t="str">
        <f t="shared" si="15"/>
        <v>M</v>
      </c>
      <c r="I6" s="6" t="str">
        <f t="shared" si="15"/>
        <v>M</v>
      </c>
      <c r="J6" s="6" t="str">
        <f t="shared" si="15"/>
        <v>M</v>
      </c>
      <c r="K6" s="6" t="str">
        <f t="shared" si="15"/>
        <v>M</v>
      </c>
      <c r="L6" s="6" t="str">
        <f t="shared" si="15"/>
        <v>M</v>
      </c>
      <c r="M6" s="6" t="str">
        <f t="shared" si="15"/>
        <v>M</v>
      </c>
      <c r="N6" s="6" t="str">
        <f t="shared" si="15"/>
        <v>M</v>
      </c>
      <c r="O6" s="6" t="str">
        <f t="shared" si="15"/>
        <v/>
      </c>
      <c r="P6" s="6" t="str">
        <f t="shared" si="15"/>
        <v/>
      </c>
      <c r="Q6" s="6" t="str">
        <f t="shared" si="15"/>
        <v/>
      </c>
      <c r="R6" s="6" t="str">
        <f t="shared" si="15"/>
        <v/>
      </c>
      <c r="S6" s="6" t="str">
        <f t="shared" si="15"/>
        <v/>
      </c>
      <c r="T6" s="6" t="str">
        <f t="shared" si="15"/>
        <v/>
      </c>
      <c r="U6" s="6" t="str">
        <f t="shared" si="15"/>
        <v/>
      </c>
      <c r="V6" s="6" t="str">
        <f t="shared" si="15"/>
        <v/>
      </c>
      <c r="W6" s="6" t="str">
        <f t="shared" si="15"/>
        <v/>
      </c>
      <c r="X6" s="6" t="str">
        <f t="shared" si="15"/>
        <v/>
      </c>
      <c r="Y6" s="6" t="str">
        <f t="shared" si="15"/>
        <v/>
      </c>
      <c r="Z6" s="6" t="str">
        <f t="shared" si="15"/>
        <v/>
      </c>
      <c r="AA6" s="6" t="str">
        <f t="shared" si="15"/>
        <v/>
      </c>
      <c r="AB6" s="6" t="str">
        <f t="shared" si="15"/>
        <v/>
      </c>
      <c r="AC6" s="6" t="str">
        <f t="shared" si="15"/>
        <v/>
      </c>
      <c r="AD6" s="6" t="str">
        <f t="shared" si="15"/>
        <v/>
      </c>
      <c r="AE6" s="6" t="str">
        <f t="shared" si="15"/>
        <v/>
      </c>
      <c r="AF6" s="6" t="str">
        <f t="shared" si="15"/>
        <v/>
      </c>
      <c r="AG6" s="6" t="str">
        <f t="shared" si="15"/>
        <v/>
      </c>
      <c r="AH6" s="6" t="str">
        <f t="shared" si="15"/>
        <v/>
      </c>
      <c r="AI6" s="6" t="str">
        <f t="shared" si="15"/>
        <v/>
      </c>
    </row>
    <row r="7" spans="1:35" x14ac:dyDescent="0.25">
      <c r="A7" s="3" t="s">
        <v>5</v>
      </c>
      <c r="B7" s="4" t="s">
        <v>11</v>
      </c>
      <c r="C7" s="5">
        <v>45876</v>
      </c>
      <c r="D7" s="5">
        <v>45884</v>
      </c>
      <c r="E7" s="6" t="str">
        <f t="shared" si="14"/>
        <v/>
      </c>
      <c r="F7" s="6" t="str">
        <f t="shared" ref="F7:T7" si="16">IF(AND(F$5&gt;=$C7,F$5&lt;=$D7),$B7,"")</f>
        <v/>
      </c>
      <c r="G7" s="6" t="str">
        <f t="shared" si="16"/>
        <v/>
      </c>
      <c r="H7" s="6" t="str">
        <f t="shared" si="16"/>
        <v/>
      </c>
      <c r="I7" s="6" t="str">
        <f t="shared" si="16"/>
        <v/>
      </c>
      <c r="J7" s="6" t="str">
        <f t="shared" si="16"/>
        <v/>
      </c>
      <c r="K7" s="6" t="str">
        <f t="shared" si="16"/>
        <v>C</v>
      </c>
      <c r="L7" s="6" t="str">
        <f t="shared" si="16"/>
        <v>C</v>
      </c>
      <c r="M7" s="6" t="str">
        <f t="shared" si="16"/>
        <v>C</v>
      </c>
      <c r="N7" s="6" t="str">
        <f t="shared" si="16"/>
        <v>C</v>
      </c>
      <c r="O7" s="6" t="str">
        <f t="shared" si="16"/>
        <v>C</v>
      </c>
      <c r="P7" s="6" t="str">
        <f t="shared" si="16"/>
        <v>C</v>
      </c>
      <c r="Q7" s="6" t="str">
        <f t="shared" si="16"/>
        <v>C</v>
      </c>
      <c r="R7" s="6" t="str">
        <f t="shared" si="16"/>
        <v>C</v>
      </c>
      <c r="S7" s="6" t="str">
        <f t="shared" si="16"/>
        <v>C</v>
      </c>
      <c r="T7" s="6" t="str">
        <f t="shared" si="16"/>
        <v/>
      </c>
      <c r="U7" s="6" t="str">
        <f t="shared" si="15"/>
        <v/>
      </c>
      <c r="V7" s="6" t="str">
        <f t="shared" si="15"/>
        <v/>
      </c>
      <c r="W7" s="6" t="str">
        <f t="shared" si="15"/>
        <v/>
      </c>
      <c r="X7" s="6" t="str">
        <f t="shared" si="15"/>
        <v/>
      </c>
      <c r="Y7" s="6" t="str">
        <f t="shared" si="15"/>
        <v/>
      </c>
      <c r="Z7" s="6" t="str">
        <f t="shared" si="15"/>
        <v/>
      </c>
      <c r="AA7" s="6" t="str">
        <f t="shared" si="15"/>
        <v/>
      </c>
      <c r="AB7" s="6" t="str">
        <f t="shared" si="15"/>
        <v/>
      </c>
      <c r="AC7" s="6" t="str">
        <f t="shared" si="15"/>
        <v/>
      </c>
      <c r="AD7" s="6" t="str">
        <f t="shared" si="15"/>
        <v/>
      </c>
      <c r="AE7" s="6" t="str">
        <f t="shared" si="15"/>
        <v/>
      </c>
      <c r="AF7" s="6" t="str">
        <f t="shared" si="15"/>
        <v/>
      </c>
      <c r="AG7" s="6" t="str">
        <f t="shared" si="15"/>
        <v/>
      </c>
      <c r="AH7" s="6" t="str">
        <f t="shared" si="15"/>
        <v/>
      </c>
      <c r="AI7" s="6" t="str">
        <f t="shared" si="15"/>
        <v/>
      </c>
    </row>
    <row r="8" spans="1:35" x14ac:dyDescent="0.25">
      <c r="A8" s="3" t="s">
        <v>6</v>
      </c>
      <c r="B8" s="4" t="s">
        <v>13</v>
      </c>
      <c r="C8" s="5">
        <v>45871</v>
      </c>
      <c r="D8" s="5">
        <v>45880</v>
      </c>
      <c r="E8" s="6" t="str">
        <f t="shared" si="14"/>
        <v/>
      </c>
      <c r="F8" s="6" t="str">
        <f t="shared" si="15"/>
        <v>M</v>
      </c>
      <c r="G8" s="6" t="str">
        <f t="shared" si="15"/>
        <v>M</v>
      </c>
      <c r="H8" s="6" t="str">
        <f t="shared" si="15"/>
        <v>M</v>
      </c>
      <c r="I8" s="6" t="str">
        <f t="shared" si="15"/>
        <v>M</v>
      </c>
      <c r="J8" s="6" t="str">
        <f t="shared" si="15"/>
        <v>M</v>
      </c>
      <c r="K8" s="6" t="str">
        <f t="shared" si="15"/>
        <v>M</v>
      </c>
      <c r="L8" s="6" t="str">
        <f t="shared" si="15"/>
        <v>M</v>
      </c>
      <c r="M8" s="6" t="str">
        <f t="shared" si="15"/>
        <v>M</v>
      </c>
      <c r="N8" s="6" t="str">
        <f t="shared" si="15"/>
        <v>M</v>
      </c>
      <c r="O8" s="6" t="str">
        <f t="shared" si="15"/>
        <v>M</v>
      </c>
      <c r="P8" s="6" t="str">
        <f t="shared" si="15"/>
        <v/>
      </c>
      <c r="Q8" s="6" t="str">
        <f t="shared" si="15"/>
        <v/>
      </c>
      <c r="R8" s="6" t="str">
        <f t="shared" si="15"/>
        <v/>
      </c>
      <c r="S8" s="6" t="str">
        <f t="shared" si="15"/>
        <v/>
      </c>
      <c r="T8" s="6" t="str">
        <f t="shared" si="15"/>
        <v/>
      </c>
      <c r="U8" s="6" t="str">
        <f t="shared" si="15"/>
        <v/>
      </c>
      <c r="V8" s="6" t="str">
        <f t="shared" si="15"/>
        <v/>
      </c>
      <c r="W8" s="6" t="str">
        <f t="shared" si="15"/>
        <v/>
      </c>
      <c r="X8" s="6" t="str">
        <f t="shared" si="15"/>
        <v/>
      </c>
      <c r="Y8" s="6" t="str">
        <f t="shared" si="15"/>
        <v/>
      </c>
      <c r="Z8" s="6" t="str">
        <f t="shared" si="15"/>
        <v/>
      </c>
      <c r="AA8" s="6" t="str">
        <f t="shared" si="15"/>
        <v/>
      </c>
      <c r="AB8" s="6" t="str">
        <f t="shared" si="15"/>
        <v/>
      </c>
      <c r="AC8" s="6" t="str">
        <f t="shared" si="15"/>
        <v/>
      </c>
      <c r="AD8" s="6" t="str">
        <f t="shared" si="15"/>
        <v/>
      </c>
      <c r="AE8" s="6" t="str">
        <f t="shared" si="15"/>
        <v/>
      </c>
      <c r="AF8" s="6" t="str">
        <f t="shared" si="15"/>
        <v/>
      </c>
      <c r="AG8" s="6" t="str">
        <f t="shared" si="15"/>
        <v/>
      </c>
      <c r="AH8" s="6" t="str">
        <f t="shared" si="15"/>
        <v/>
      </c>
      <c r="AI8" s="6" t="str">
        <f t="shared" si="15"/>
        <v/>
      </c>
    </row>
    <row r="9" spans="1:35" x14ac:dyDescent="0.25">
      <c r="A9" s="3" t="s">
        <v>7</v>
      </c>
      <c r="B9" s="4" t="s">
        <v>13</v>
      </c>
      <c r="C9" s="5">
        <v>45884</v>
      </c>
      <c r="D9" s="5">
        <v>45888</v>
      </c>
      <c r="E9" s="6" t="str">
        <f t="shared" si="14"/>
        <v/>
      </c>
      <c r="F9" s="6" t="str">
        <f t="shared" si="15"/>
        <v/>
      </c>
      <c r="G9" s="6" t="str">
        <f t="shared" si="15"/>
        <v/>
      </c>
      <c r="H9" s="6" t="str">
        <f t="shared" si="15"/>
        <v/>
      </c>
      <c r="I9" s="6" t="str">
        <f t="shared" si="15"/>
        <v/>
      </c>
      <c r="J9" s="6" t="str">
        <f t="shared" si="15"/>
        <v/>
      </c>
      <c r="K9" s="6" t="str">
        <f t="shared" si="15"/>
        <v/>
      </c>
      <c r="L9" s="6" t="str">
        <f t="shared" si="15"/>
        <v/>
      </c>
      <c r="M9" s="6" t="str">
        <f t="shared" si="15"/>
        <v/>
      </c>
      <c r="N9" s="6" t="str">
        <f t="shared" si="15"/>
        <v/>
      </c>
      <c r="O9" s="6" t="str">
        <f t="shared" si="15"/>
        <v/>
      </c>
      <c r="P9" s="6" t="str">
        <f t="shared" si="15"/>
        <v/>
      </c>
      <c r="Q9" s="6" t="str">
        <f t="shared" si="15"/>
        <v/>
      </c>
      <c r="R9" s="6" t="str">
        <f t="shared" si="15"/>
        <v/>
      </c>
      <c r="S9" s="6" t="str">
        <f t="shared" si="15"/>
        <v>M</v>
      </c>
      <c r="T9" s="6" t="str">
        <f t="shared" si="15"/>
        <v>M</v>
      </c>
      <c r="U9" s="6" t="str">
        <f t="shared" si="15"/>
        <v>M</v>
      </c>
      <c r="V9" s="6" t="str">
        <f t="shared" si="15"/>
        <v>M</v>
      </c>
      <c r="W9" s="6" t="str">
        <f t="shared" si="15"/>
        <v>M</v>
      </c>
      <c r="X9" s="6" t="str">
        <f t="shared" si="15"/>
        <v/>
      </c>
      <c r="Y9" s="6" t="str">
        <f t="shared" si="15"/>
        <v/>
      </c>
      <c r="Z9" s="6" t="str">
        <f t="shared" si="15"/>
        <v/>
      </c>
      <c r="AA9" s="6" t="str">
        <f t="shared" si="15"/>
        <v/>
      </c>
      <c r="AB9" s="6" t="str">
        <f t="shared" si="15"/>
        <v/>
      </c>
      <c r="AC9" s="6" t="str">
        <f t="shared" si="15"/>
        <v/>
      </c>
      <c r="AD9" s="6" t="str">
        <f t="shared" si="15"/>
        <v/>
      </c>
      <c r="AE9" s="6" t="str">
        <f t="shared" si="15"/>
        <v/>
      </c>
      <c r="AF9" s="6" t="str">
        <f t="shared" si="15"/>
        <v/>
      </c>
      <c r="AG9" s="6" t="str">
        <f t="shared" si="15"/>
        <v/>
      </c>
      <c r="AH9" s="6" t="str">
        <f t="shared" si="15"/>
        <v/>
      </c>
      <c r="AI9" s="6" t="str">
        <f t="shared" si="15"/>
        <v/>
      </c>
    </row>
    <row r="10" spans="1:35" x14ac:dyDescent="0.25">
      <c r="A10" s="3" t="s">
        <v>8</v>
      </c>
      <c r="B10" s="4" t="s">
        <v>12</v>
      </c>
      <c r="C10" s="5">
        <v>45875</v>
      </c>
      <c r="D10" s="5">
        <v>45879</v>
      </c>
      <c r="E10" s="6" t="str">
        <f t="shared" si="14"/>
        <v/>
      </c>
      <c r="F10" s="6" t="str">
        <f t="shared" si="15"/>
        <v/>
      </c>
      <c r="G10" s="6" t="str">
        <f t="shared" si="15"/>
        <v/>
      </c>
      <c r="H10" s="6" t="str">
        <f t="shared" si="15"/>
        <v/>
      </c>
      <c r="I10" s="6" t="str">
        <f t="shared" si="15"/>
        <v/>
      </c>
      <c r="J10" s="6" t="str">
        <f t="shared" si="15"/>
        <v>F</v>
      </c>
      <c r="K10" s="6" t="str">
        <f t="shared" si="15"/>
        <v>F</v>
      </c>
      <c r="L10" s="6" t="str">
        <f t="shared" si="15"/>
        <v>F</v>
      </c>
      <c r="M10" s="6" t="str">
        <f t="shared" si="15"/>
        <v>F</v>
      </c>
      <c r="N10" s="6" t="str">
        <f t="shared" si="15"/>
        <v>F</v>
      </c>
      <c r="O10" s="6" t="str">
        <f t="shared" si="15"/>
        <v/>
      </c>
      <c r="P10" s="6" t="str">
        <f t="shared" si="15"/>
        <v/>
      </c>
      <c r="Q10" s="6" t="str">
        <f t="shared" si="15"/>
        <v/>
      </c>
      <c r="R10" s="6" t="str">
        <f t="shared" si="15"/>
        <v/>
      </c>
      <c r="S10" s="6" t="str">
        <f t="shared" si="15"/>
        <v/>
      </c>
      <c r="T10" s="6" t="str">
        <f t="shared" si="15"/>
        <v/>
      </c>
      <c r="U10" s="6" t="str">
        <f t="shared" si="15"/>
        <v/>
      </c>
      <c r="V10" s="6" t="str">
        <f t="shared" si="15"/>
        <v/>
      </c>
      <c r="W10" s="6" t="str">
        <f t="shared" si="15"/>
        <v/>
      </c>
      <c r="X10" s="6" t="str">
        <f t="shared" si="15"/>
        <v/>
      </c>
      <c r="Y10" s="6" t="str">
        <f t="shared" si="15"/>
        <v/>
      </c>
      <c r="Z10" s="6" t="str">
        <f t="shared" si="15"/>
        <v/>
      </c>
      <c r="AA10" s="6" t="str">
        <f t="shared" si="15"/>
        <v/>
      </c>
      <c r="AB10" s="6" t="str">
        <f t="shared" si="15"/>
        <v/>
      </c>
      <c r="AC10" s="6" t="str">
        <f t="shared" si="15"/>
        <v/>
      </c>
      <c r="AD10" s="6" t="str">
        <f t="shared" si="15"/>
        <v/>
      </c>
      <c r="AE10" s="6" t="str">
        <f t="shared" si="15"/>
        <v/>
      </c>
      <c r="AF10" s="6" t="str">
        <f t="shared" si="15"/>
        <v/>
      </c>
      <c r="AG10" s="6" t="str">
        <f t="shared" si="15"/>
        <v/>
      </c>
      <c r="AH10" s="6" t="str">
        <f t="shared" si="15"/>
        <v/>
      </c>
      <c r="AI10" s="6" t="str">
        <f t="shared" si="15"/>
        <v/>
      </c>
    </row>
    <row r="11" spans="1:35" x14ac:dyDescent="0.25">
      <c r="A11" s="3" t="s">
        <v>9</v>
      </c>
      <c r="B11" s="4" t="s">
        <v>11</v>
      </c>
      <c r="C11" s="5">
        <v>45889</v>
      </c>
      <c r="D11" s="5">
        <v>45899</v>
      </c>
      <c r="E11" s="6" t="str">
        <f t="shared" si="14"/>
        <v/>
      </c>
      <c r="F11" s="6" t="str">
        <f t="shared" si="15"/>
        <v/>
      </c>
      <c r="G11" s="6" t="str">
        <f t="shared" si="15"/>
        <v/>
      </c>
      <c r="H11" s="6" t="str">
        <f t="shared" si="15"/>
        <v/>
      </c>
      <c r="I11" s="6" t="str">
        <f t="shared" si="15"/>
        <v/>
      </c>
      <c r="J11" s="6" t="str">
        <f t="shared" si="15"/>
        <v/>
      </c>
      <c r="K11" s="6" t="str">
        <f t="shared" si="15"/>
        <v/>
      </c>
      <c r="L11" s="6" t="str">
        <f t="shared" si="15"/>
        <v/>
      </c>
      <c r="M11" s="6" t="str">
        <f t="shared" si="15"/>
        <v/>
      </c>
      <c r="N11" s="6" t="str">
        <f t="shared" si="15"/>
        <v/>
      </c>
      <c r="O11" s="6" t="str">
        <f t="shared" si="15"/>
        <v/>
      </c>
      <c r="P11" s="6" t="str">
        <f t="shared" si="15"/>
        <v/>
      </c>
      <c r="Q11" s="6" t="str">
        <f t="shared" si="15"/>
        <v/>
      </c>
      <c r="R11" s="6" t="str">
        <f t="shared" si="15"/>
        <v/>
      </c>
      <c r="S11" s="6" t="str">
        <f t="shared" si="15"/>
        <v/>
      </c>
      <c r="T11" s="6" t="str">
        <f t="shared" si="15"/>
        <v/>
      </c>
      <c r="U11" s="6" t="str">
        <f t="shared" si="15"/>
        <v/>
      </c>
      <c r="V11" s="6" t="str">
        <f t="shared" si="15"/>
        <v/>
      </c>
      <c r="W11" s="6" t="str">
        <f t="shared" si="15"/>
        <v/>
      </c>
      <c r="X11" s="6" t="str">
        <f t="shared" si="15"/>
        <v>C</v>
      </c>
      <c r="Y11" s="6" t="str">
        <f t="shared" si="15"/>
        <v>C</v>
      </c>
      <c r="Z11" s="6" t="str">
        <f t="shared" si="15"/>
        <v>C</v>
      </c>
      <c r="AA11" s="6" t="str">
        <f t="shared" si="15"/>
        <v>C</v>
      </c>
      <c r="AB11" s="6" t="str">
        <f t="shared" si="15"/>
        <v>C</v>
      </c>
      <c r="AC11" s="6" t="str">
        <f t="shared" si="15"/>
        <v>C</v>
      </c>
      <c r="AD11" s="6" t="str">
        <f t="shared" si="15"/>
        <v>C</v>
      </c>
      <c r="AE11" s="6" t="str">
        <f t="shared" si="15"/>
        <v>C</v>
      </c>
      <c r="AF11" s="6" t="str">
        <f t="shared" si="15"/>
        <v>C</v>
      </c>
      <c r="AG11" s="6" t="str">
        <f t="shared" si="15"/>
        <v>C</v>
      </c>
      <c r="AH11" s="6" t="str">
        <f t="shared" si="15"/>
        <v>C</v>
      </c>
      <c r="AI11" s="6" t="str">
        <f t="shared" si="15"/>
        <v/>
      </c>
    </row>
    <row r="12" spans="1:35" x14ac:dyDescent="0.25">
      <c r="A12" s="3" t="s">
        <v>10</v>
      </c>
      <c r="B12" s="4" t="s">
        <v>11</v>
      </c>
      <c r="C12" s="5">
        <v>45871</v>
      </c>
      <c r="D12" s="5">
        <v>45875</v>
      </c>
      <c r="E12" s="6" t="str">
        <f t="shared" si="14"/>
        <v/>
      </c>
      <c r="F12" s="6" t="str">
        <f t="shared" si="15"/>
        <v>C</v>
      </c>
      <c r="G12" s="6" t="str">
        <f t="shared" si="15"/>
        <v>C</v>
      </c>
      <c r="H12" s="6" t="str">
        <f t="shared" si="15"/>
        <v>C</v>
      </c>
      <c r="I12" s="6" t="str">
        <f t="shared" si="15"/>
        <v>C</v>
      </c>
      <c r="J12" s="6" t="str">
        <f t="shared" si="15"/>
        <v>C</v>
      </c>
      <c r="K12" s="6" t="str">
        <f t="shared" si="15"/>
        <v/>
      </c>
      <c r="L12" s="6" t="str">
        <f t="shared" si="15"/>
        <v/>
      </c>
      <c r="M12" s="6" t="str">
        <f t="shared" si="15"/>
        <v/>
      </c>
      <c r="N12" s="6" t="str">
        <f t="shared" si="15"/>
        <v/>
      </c>
      <c r="O12" s="6" t="str">
        <f t="shared" si="15"/>
        <v/>
      </c>
      <c r="P12" s="6" t="str">
        <f t="shared" si="15"/>
        <v/>
      </c>
      <c r="Q12" s="6" t="str">
        <f t="shared" si="15"/>
        <v/>
      </c>
      <c r="R12" s="6" t="str">
        <f t="shared" si="15"/>
        <v/>
      </c>
      <c r="S12" s="6" t="str">
        <f t="shared" si="15"/>
        <v/>
      </c>
      <c r="T12" s="6" t="str">
        <f t="shared" si="15"/>
        <v/>
      </c>
      <c r="U12" s="6" t="str">
        <f t="shared" si="15"/>
        <v/>
      </c>
      <c r="V12" s="6" t="str">
        <f t="shared" si="15"/>
        <v/>
      </c>
      <c r="W12" s="6" t="str">
        <f t="shared" si="15"/>
        <v/>
      </c>
      <c r="X12" s="6" t="str">
        <f t="shared" si="15"/>
        <v/>
      </c>
      <c r="Y12" s="6" t="str">
        <f t="shared" si="15"/>
        <v/>
      </c>
      <c r="Z12" s="6" t="str">
        <f t="shared" si="15"/>
        <v/>
      </c>
      <c r="AA12" s="6" t="str">
        <f t="shared" si="15"/>
        <v/>
      </c>
      <c r="AB12" s="6" t="str">
        <f t="shared" si="15"/>
        <v/>
      </c>
      <c r="AC12" s="6" t="str">
        <f t="shared" si="15"/>
        <v/>
      </c>
      <c r="AD12" s="6" t="str">
        <f t="shared" si="15"/>
        <v/>
      </c>
      <c r="AE12" s="6" t="str">
        <f t="shared" si="15"/>
        <v/>
      </c>
      <c r="AF12" s="6" t="str">
        <f t="shared" si="15"/>
        <v/>
      </c>
      <c r="AG12" s="6" t="str">
        <f t="shared" si="15"/>
        <v/>
      </c>
      <c r="AH12" s="6" t="str">
        <f t="shared" si="15"/>
        <v/>
      </c>
      <c r="AI12" s="6" t="str">
        <f t="shared" si="15"/>
        <v/>
      </c>
    </row>
  </sheetData>
  <mergeCells count="6">
    <mergeCell ref="A2:B2"/>
    <mergeCell ref="A3:B3"/>
    <mergeCell ref="A4:B4"/>
    <mergeCell ref="A1:D1"/>
    <mergeCell ref="F1:G1"/>
    <mergeCell ref="F2:G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Didoli</dc:creator>
  <cp:lastModifiedBy>Thierry Didoli</cp:lastModifiedBy>
  <dcterms:created xsi:type="dcterms:W3CDTF">2025-11-12T12:48:04Z</dcterms:created>
  <dcterms:modified xsi:type="dcterms:W3CDTF">2025-11-12T14:32:14Z</dcterms:modified>
</cp:coreProperties>
</file>