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B84AE501-4E5A-4E82-B854-5536583B4537}" xr6:coauthVersionLast="40" xr6:coauthVersionMax="40" xr10:uidLastSave="{00000000-0000-0000-0000-000000000000}"/>
  <bookViews>
    <workbookView xWindow="0" yWindow="0" windowWidth="18585" windowHeight="15630" xr2:uid="{43BCC5BD-684E-46FA-91B8-0332A278A11B}"/>
  </bookViews>
  <sheets>
    <sheet name="enonce" sheetId="3" r:id="rId1"/>
    <sheet name="solutio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2" i="2"/>
  <c r="E3" i="2" l="1"/>
  <c r="E4" i="2"/>
  <c r="E5" i="2"/>
  <c r="E6" i="2"/>
  <c r="E7" i="2"/>
  <c r="E2" i="2"/>
  <c r="C3" i="2"/>
  <c r="C4" i="2"/>
  <c r="C5" i="2"/>
  <c r="C6" i="2"/>
  <c r="C7" i="2"/>
  <c r="C2" i="2"/>
</calcChain>
</file>

<file path=xl/sharedStrings.xml><?xml version="1.0" encoding="utf-8"?>
<sst xmlns="http://schemas.openxmlformats.org/spreadsheetml/2006/main" count="18" uniqueCount="8">
  <si>
    <t>%</t>
  </si>
  <si>
    <t>TF1</t>
  </si>
  <si>
    <t>F2</t>
  </si>
  <si>
    <t>F3</t>
  </si>
  <si>
    <t>CANAL+</t>
  </si>
  <si>
    <t>ARTE</t>
  </si>
  <si>
    <t>M6</t>
  </si>
  <si>
    <t>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</si>
</sst>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0" fontId="3" fillId="2" borderId="1" xfId="1" applyNumberFormat="1" applyFont="1" applyFill="1" applyBorder="1" applyAlignment="1">
      <alignment horizontal="center"/>
    </xf>
    <xf numFmtId="10" fontId="0" fillId="2" borderId="1" xfId="0" applyNumberFormat="1" applyFill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523875</xdr:colOff>
      <xdr:row>12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A3FD61-1ACD-4423-BF6A-80299630CA71}"/>
            </a:ext>
          </a:extLst>
        </xdr:cNvPr>
        <xdr:cNvSpPr/>
      </xdr:nvSpPr>
      <xdr:spPr>
        <a:xfrm>
          <a:off x="762000" y="1857375"/>
          <a:ext cx="2809875" cy="77152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Vous calculez l'évolution</a:t>
          </a:r>
          <a:r>
            <a:rPr lang="fr-FR" sz="1100" baseline="0"/>
            <a:t> des parts de marché des différentes chaînes entre les deux années.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6796-9A82-4915-97EB-A417757B2EA4}">
  <dimension ref="A1:F7"/>
  <sheetViews>
    <sheetView tabSelected="1" workbookViewId="0">
      <selection activeCell="H31" sqref="H31"/>
    </sheetView>
  </sheetViews>
  <sheetFormatPr baseColWidth="10" defaultRowHeight="15" x14ac:dyDescent="0.25"/>
  <cols>
    <col min="3" max="3" width="11.42578125" style="1"/>
    <col min="5" max="5" width="11.42578125" style="1"/>
  </cols>
  <sheetData>
    <row r="1" spans="1:6" ht="18.75" x14ac:dyDescent="0.3">
      <c r="A1" s="2"/>
      <c r="B1" s="2">
        <v>1995</v>
      </c>
      <c r="C1" s="3" t="s">
        <v>0</v>
      </c>
      <c r="D1" s="2">
        <v>2015</v>
      </c>
      <c r="E1" s="3" t="s">
        <v>0</v>
      </c>
      <c r="F1" s="7" t="s">
        <v>7</v>
      </c>
    </row>
    <row r="2" spans="1:6" ht="18.75" x14ac:dyDescent="0.3">
      <c r="A2" s="2" t="s">
        <v>1</v>
      </c>
      <c r="B2" s="4">
        <v>143</v>
      </c>
      <c r="C2" s="5"/>
      <c r="D2" s="4">
        <v>170</v>
      </c>
      <c r="E2" s="5"/>
      <c r="F2" s="6"/>
    </row>
    <row r="3" spans="1:6" ht="18.75" x14ac:dyDescent="0.3">
      <c r="A3" s="2" t="s">
        <v>2</v>
      </c>
      <c r="B3" s="4">
        <v>158</v>
      </c>
      <c r="C3" s="5"/>
      <c r="D3" s="4">
        <v>190</v>
      </c>
      <c r="E3" s="5"/>
      <c r="F3" s="6"/>
    </row>
    <row r="4" spans="1:6" ht="18.75" x14ac:dyDescent="0.3">
      <c r="A4" s="2" t="s">
        <v>3</v>
      </c>
      <c r="B4" s="4">
        <v>257</v>
      </c>
      <c r="C4" s="5"/>
      <c r="D4" s="4">
        <v>206</v>
      </c>
      <c r="E4" s="5"/>
      <c r="F4" s="6"/>
    </row>
    <row r="5" spans="1:6" ht="18.75" x14ac:dyDescent="0.3">
      <c r="A5" s="2" t="s">
        <v>4</v>
      </c>
      <c r="B5" s="4">
        <v>367</v>
      </c>
      <c r="C5" s="5"/>
      <c r="D5" s="4">
        <v>453</v>
      </c>
      <c r="E5" s="5"/>
      <c r="F5" s="6"/>
    </row>
    <row r="6" spans="1:6" ht="18.75" x14ac:dyDescent="0.3">
      <c r="A6" s="2" t="s">
        <v>5</v>
      </c>
      <c r="B6" s="4">
        <v>30</v>
      </c>
      <c r="C6" s="5"/>
      <c r="D6" s="4">
        <v>293</v>
      </c>
      <c r="E6" s="5"/>
      <c r="F6" s="6"/>
    </row>
    <row r="7" spans="1:6" ht="18.75" x14ac:dyDescent="0.3">
      <c r="A7" s="2" t="s">
        <v>6</v>
      </c>
      <c r="B7" s="4">
        <v>30</v>
      </c>
      <c r="C7" s="5"/>
      <c r="D7" s="4">
        <v>186</v>
      </c>
      <c r="E7" s="5"/>
      <c r="F7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7A55-269C-4D8D-A4D2-752C47297B10}">
  <dimension ref="A1:F7"/>
  <sheetViews>
    <sheetView workbookViewId="0">
      <selection activeCell="F1" sqref="F1:F7"/>
    </sheetView>
  </sheetViews>
  <sheetFormatPr baseColWidth="10" defaultRowHeight="15" x14ac:dyDescent="0.25"/>
  <cols>
    <col min="3" max="3" width="11.42578125" style="1"/>
    <col min="5" max="5" width="11.42578125" style="1"/>
  </cols>
  <sheetData>
    <row r="1" spans="1:6" ht="18.75" x14ac:dyDescent="0.3">
      <c r="A1" s="2"/>
      <c r="B1" s="2">
        <v>1995</v>
      </c>
      <c r="C1" s="3" t="s">
        <v>0</v>
      </c>
      <c r="D1" s="2">
        <v>2015</v>
      </c>
      <c r="E1" s="3" t="s">
        <v>0</v>
      </c>
      <c r="F1" s="7" t="s">
        <v>7</v>
      </c>
    </row>
    <row r="2" spans="1:6" ht="18.75" x14ac:dyDescent="0.3">
      <c r="A2" s="2" t="s">
        <v>1</v>
      </c>
      <c r="B2" s="4">
        <v>143</v>
      </c>
      <c r="C2" s="5">
        <f>B2/SUM($B$2:$B$7)</f>
        <v>0.14517766497461929</v>
      </c>
      <c r="D2" s="4">
        <v>170</v>
      </c>
      <c r="E2" s="5">
        <f>D2/SUM($D$2:$D$7)</f>
        <v>0.11348464619492657</v>
      </c>
      <c r="F2" s="6">
        <f>E2-C2</f>
        <v>-3.1693018779692717E-2</v>
      </c>
    </row>
    <row r="3" spans="1:6" ht="18.75" x14ac:dyDescent="0.3">
      <c r="A3" s="2" t="s">
        <v>2</v>
      </c>
      <c r="B3" s="4">
        <v>158</v>
      </c>
      <c r="C3" s="5">
        <f t="shared" ref="C3:C7" si="0">B3/SUM($B$2:$B$7)</f>
        <v>0.16040609137055836</v>
      </c>
      <c r="D3" s="4">
        <v>190</v>
      </c>
      <c r="E3" s="5">
        <f t="shared" ref="E3:E7" si="1">D3/SUM($D$2:$D$7)</f>
        <v>0.12683578104138851</v>
      </c>
      <c r="F3" s="6">
        <f t="shared" ref="F3:F7" si="2">E3-C3</f>
        <v>-3.357031032916985E-2</v>
      </c>
    </row>
    <row r="4" spans="1:6" ht="18.75" x14ac:dyDescent="0.3">
      <c r="A4" s="2" t="s">
        <v>3</v>
      </c>
      <c r="B4" s="4">
        <v>257</v>
      </c>
      <c r="C4" s="5">
        <f t="shared" si="0"/>
        <v>0.26091370558375637</v>
      </c>
      <c r="D4" s="4">
        <v>206</v>
      </c>
      <c r="E4" s="5">
        <f t="shared" si="1"/>
        <v>0.13751668891855809</v>
      </c>
      <c r="F4" s="6">
        <f t="shared" si="2"/>
        <v>-0.12339701666519828</v>
      </c>
    </row>
    <row r="5" spans="1:6" ht="18.75" x14ac:dyDescent="0.3">
      <c r="A5" s="2" t="s">
        <v>4</v>
      </c>
      <c r="B5" s="4">
        <v>367</v>
      </c>
      <c r="C5" s="5">
        <f t="shared" si="0"/>
        <v>0.37258883248730962</v>
      </c>
      <c r="D5" s="4">
        <v>453</v>
      </c>
      <c r="E5" s="5">
        <f t="shared" si="1"/>
        <v>0.30240320427236317</v>
      </c>
      <c r="F5" s="6">
        <f t="shared" si="2"/>
        <v>-7.0185628214946449E-2</v>
      </c>
    </row>
    <row r="6" spans="1:6" ht="18.75" x14ac:dyDescent="0.3">
      <c r="A6" s="2" t="s">
        <v>5</v>
      </c>
      <c r="B6" s="4">
        <v>30</v>
      </c>
      <c r="C6" s="5">
        <f t="shared" si="0"/>
        <v>3.0456852791878174E-2</v>
      </c>
      <c r="D6" s="4">
        <v>293</v>
      </c>
      <c r="E6" s="5">
        <f t="shared" si="1"/>
        <v>0.19559412550066757</v>
      </c>
      <c r="F6" s="6">
        <f t="shared" si="2"/>
        <v>0.16513727270878939</v>
      </c>
    </row>
    <row r="7" spans="1:6" ht="18.75" x14ac:dyDescent="0.3">
      <c r="A7" s="2" t="s">
        <v>6</v>
      </c>
      <c r="B7" s="4">
        <v>30</v>
      </c>
      <c r="C7" s="5">
        <f t="shared" si="0"/>
        <v>3.0456852791878174E-2</v>
      </c>
      <c r="D7" s="4">
        <v>186</v>
      </c>
      <c r="E7" s="5">
        <f t="shared" si="1"/>
        <v>0.12416555407209613</v>
      </c>
      <c r="F7" s="6">
        <f t="shared" si="2"/>
        <v>9.3708701280217965E-2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2018-12-04T12:54:07Z</dcterms:created>
  <dcterms:modified xsi:type="dcterms:W3CDTF">2018-12-04T14:25:13Z</dcterms:modified>
</cp:coreProperties>
</file>